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创业补贴" sheetId="1" r:id="rId1"/>
    <sheet name="见习补贴" sheetId="3" r:id="rId2"/>
  </sheets>
  <calcPr calcId="144525"/>
</workbook>
</file>

<file path=xl/sharedStrings.xml><?xml version="1.0" encoding="utf-8"?>
<sst xmlns="http://schemas.openxmlformats.org/spreadsheetml/2006/main" count="167" uniqueCount="105">
  <si>
    <t>濮阳市青创中心房屋补贴汇总表</t>
  </si>
  <si>
    <t>园区：（盖章）                          补贴期限：2018年第四季度</t>
  </si>
  <si>
    <t>序 号</t>
  </si>
  <si>
    <t>申请补贴单位</t>
  </si>
  <si>
    <t>法人代表姓名</t>
  </si>
  <si>
    <t>创业补贴金额</t>
  </si>
  <si>
    <t>备   注</t>
  </si>
  <si>
    <t>濮阳市铭正装饰工程有限公司</t>
  </si>
  <si>
    <t>程小洁</t>
  </si>
  <si>
    <t>房屋补贴</t>
  </si>
  <si>
    <t>濮阳市翔平教育科技有限公司</t>
  </si>
  <si>
    <t>丁其深</t>
  </si>
  <si>
    <t>濮阳市盛濮文化传媒有限公司</t>
  </si>
  <si>
    <t>鲁记冲</t>
  </si>
  <si>
    <t>濮阳市回车键电子商务有限公司</t>
  </si>
  <si>
    <t>艾广川</t>
  </si>
  <si>
    <t>河南拓峰通信工程有限公司</t>
  </si>
  <si>
    <t>张新峰</t>
  </si>
  <si>
    <t>濮阳市筑梦文化传播有限公司</t>
  </si>
  <si>
    <t>孟露</t>
  </si>
  <si>
    <t>濮阳腾午网络科技有限公司</t>
  </si>
  <si>
    <t>田晨琦</t>
  </si>
  <si>
    <t>濮阳市绿舟蔬菜配送有限公司</t>
  </si>
  <si>
    <t>史亚飞</t>
  </si>
  <si>
    <t>濮阳睿诚电子科技有限公司</t>
  </si>
  <si>
    <t>李福元</t>
  </si>
  <si>
    <t>河南车弓网络科技有限公司</t>
  </si>
  <si>
    <t>李瑞芳</t>
  </si>
  <si>
    <t>濮阳文博教育科技有限公司</t>
  </si>
  <si>
    <t>孟凡奇</t>
  </si>
  <si>
    <t>濮阳市佳乐教育科技有限公司</t>
  </si>
  <si>
    <t>王江帆</t>
  </si>
  <si>
    <t>濮阳市绿源家政服务有限公司</t>
  </si>
  <si>
    <t>梁玉英</t>
  </si>
  <si>
    <t>濮阳恒瑞网络科技有限公司</t>
  </si>
  <si>
    <t>刘帅</t>
  </si>
  <si>
    <t>濮阳市新视听文化传播有限公司</t>
  </si>
  <si>
    <t>骆高鑫</t>
  </si>
  <si>
    <t>河南省梦之光文化传播有限公司</t>
  </si>
  <si>
    <t>潘星光</t>
  </si>
  <si>
    <t>濮阳市左岸河影视有限公司</t>
  </si>
  <si>
    <t>卫富苹</t>
  </si>
  <si>
    <t>濮阳市如意网络科技有限公司</t>
  </si>
  <si>
    <t>刘改艳</t>
  </si>
  <si>
    <t>濮阳市风逸广告有限公司</t>
  </si>
  <si>
    <t>齐予鲁</t>
  </si>
  <si>
    <t>濮阳市莱浮卡电子科技有限公司</t>
  </si>
  <si>
    <t>郑瑞铭</t>
  </si>
  <si>
    <t>濮阳市晨创装饰设计有限公司</t>
  </si>
  <si>
    <t>谷润泽</t>
  </si>
  <si>
    <t>濮阳市筛选网络科技有限公司</t>
  </si>
  <si>
    <t>周笃全</t>
  </si>
  <si>
    <t>濮阳市豫合晟医疗器械有限公司</t>
  </si>
  <si>
    <t>吕耀飞</t>
  </si>
  <si>
    <t>河南大森林环保科技有限公司</t>
  </si>
  <si>
    <t>邵东</t>
  </si>
  <si>
    <t>濮阳市爱梦稠信息科技有限公司</t>
  </si>
  <si>
    <t>高俊洁</t>
  </si>
  <si>
    <t>河南天匠视传文化传媒有限公司</t>
  </si>
  <si>
    <t>刘朝权</t>
  </si>
  <si>
    <t xml:space="preserve">         合计：54015元</t>
  </si>
  <si>
    <r>
      <rPr>
        <sz val="14"/>
        <color rgb="FF000000"/>
        <rFont val="仿宋"/>
        <charset val="134"/>
      </rPr>
      <t xml:space="preserve">    审核：                                制表：</t>
    </r>
    <r>
      <rPr>
        <b/>
        <sz val="14"/>
        <color rgb="FF000000"/>
        <rFont val="仿宋"/>
        <charset val="134"/>
      </rPr>
      <t>刘燕</t>
    </r>
  </si>
  <si>
    <t>2018年度第四季度濮阳市青年就业创业服务中心大学生见习补贴名单</t>
  </si>
  <si>
    <t xml:space="preserve">                                                                                  2018年第四季度</t>
  </si>
  <si>
    <t>序号</t>
  </si>
  <si>
    <t>姓名</t>
  </si>
  <si>
    <t>性别</t>
  </si>
  <si>
    <t>身份证</t>
  </si>
  <si>
    <t>见习单位</t>
  </si>
  <si>
    <t>金额</t>
  </si>
  <si>
    <t>补贴时间</t>
  </si>
  <si>
    <t>赵高孟</t>
  </si>
  <si>
    <t>男</t>
  </si>
  <si>
    <t>410621********1536</t>
  </si>
  <si>
    <t>2018.4月-2019.3月</t>
  </si>
  <si>
    <t>安克行</t>
  </si>
  <si>
    <t>410901********1116</t>
  </si>
  <si>
    <t>2018.7月-2019.6月</t>
  </si>
  <si>
    <t>史世真</t>
  </si>
  <si>
    <t>女</t>
  </si>
  <si>
    <t>410901********5023</t>
  </si>
  <si>
    <t>2018.10月-2019.9月</t>
  </si>
  <si>
    <t>王超</t>
  </si>
  <si>
    <t>410922********4113</t>
  </si>
  <si>
    <t>王瑶</t>
  </si>
  <si>
    <t>410901********1510</t>
  </si>
  <si>
    <t>孙长成</t>
  </si>
  <si>
    <t>410927********3013</t>
  </si>
  <si>
    <t>李耀凯</t>
  </si>
  <si>
    <t>410923********4210</t>
  </si>
  <si>
    <t>韩立银</t>
  </si>
  <si>
    <t>410922********581X</t>
  </si>
  <si>
    <t>刘妍</t>
  </si>
  <si>
    <t>410928********9662</t>
  </si>
  <si>
    <t>张翔</t>
  </si>
  <si>
    <t>410928********9614</t>
  </si>
  <si>
    <t>冯振宇</t>
  </si>
  <si>
    <t>410928********0036</t>
  </si>
  <si>
    <t>雷龙</t>
  </si>
  <si>
    <t>410928********5179</t>
  </si>
  <si>
    <t>陈佳浩</t>
  </si>
  <si>
    <t>410928********5116</t>
  </si>
  <si>
    <t>程梅秋</t>
  </si>
  <si>
    <t>410928********6048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</si>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</sst>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仿宋"/>
      <charset val="134"/>
    </font>
    <font>
      <b/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b/>
      <sz val="14"/>
      <color rgb="FF000000"/>
      <name val="仿宋"/>
      <charset val="134"/>
    </font>
    <font>
      <b/>
      <sz val="12"/>
      <color rgb="FF000000"/>
      <name val="仿宋"/>
      <charset val="134"/>
    </font>
    <font>
      <b/>
      <sz val="12"/>
      <color rgb="FF000000"/>
      <name val="宋体"/>
      <charset val="134"/>
    </font>
    <font>
      <b/>
      <sz val="12"/>
      <color rgb="FF000000"/>
      <name val="FangSong"/>
      <charset val="134"/>
    </font>
    <font>
      <b/>
      <sz val="11"/>
      <color rgb="FF000000"/>
      <name val="FangSong"/>
      <charset val="134"/>
    </font>
    <font>
      <sz val="14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3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2" borderId="34" applyNumberFormat="0" applyAlignment="0" applyProtection="0">
      <alignment vertical="center"/>
    </xf>
    <xf numFmtId="0" fontId="25" fillId="12" borderId="32" applyNumberFormat="0" applyAlignment="0" applyProtection="0">
      <alignment vertical="center"/>
    </xf>
    <xf numFmtId="0" fontId="17" fillId="7" borderId="33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176" fontId="0" fillId="0" borderId="13" xfId="0" applyNumberForma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justify" vertical="center"/>
    </xf>
    <xf numFmtId="0" fontId="10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8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7" fillId="0" borderId="31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opLeftCell="A19" workbookViewId="0">
      <selection activeCell="C27" sqref="C27"/>
    </sheetView>
  </sheetViews>
  <sheetFormatPr defaultColWidth="9" defaultRowHeight="13.5"/>
  <cols>
    <col min="1" max="1" width="11.125" customWidth="1"/>
    <col min="2" max="2" width="29.375" customWidth="1"/>
    <col min="3" max="3" width="17" customWidth="1"/>
    <col min="4" max="4" width="17.375" customWidth="1"/>
    <col min="5" max="5" width="12.25" customWidth="1"/>
  </cols>
  <sheetData>
    <row r="1" ht="54" customHeight="1" spans="1:5">
      <c r="A1" s="26" t="s">
        <v>0</v>
      </c>
      <c r="B1" s="26"/>
      <c r="C1" s="26"/>
      <c r="D1" s="26"/>
      <c r="E1" s="26"/>
    </row>
    <row r="2" ht="28.5" customHeight="1" spans="1:5">
      <c r="A2" s="27" t="s">
        <v>1</v>
      </c>
      <c r="B2" s="27"/>
      <c r="C2" s="27"/>
      <c r="D2" s="27"/>
      <c r="E2" s="27"/>
    </row>
    <row r="3" ht="28.5" customHeight="1" spans="1:5">
      <c r="A3" s="28" t="s">
        <v>2</v>
      </c>
      <c r="B3" s="29" t="s">
        <v>3</v>
      </c>
      <c r="C3" s="29" t="s">
        <v>4</v>
      </c>
      <c r="D3" s="29" t="s">
        <v>5</v>
      </c>
      <c r="E3" s="29" t="s">
        <v>6</v>
      </c>
    </row>
    <row r="4" ht="28.5" customHeight="1" spans="1:5">
      <c r="A4" s="30">
        <v>1</v>
      </c>
      <c r="B4" s="31" t="s">
        <v>7</v>
      </c>
      <c r="C4" s="32" t="s">
        <v>8</v>
      </c>
      <c r="D4" s="32">
        <v>1410</v>
      </c>
      <c r="E4" s="32" t="s">
        <v>9</v>
      </c>
    </row>
    <row r="5" ht="28.5" customHeight="1" spans="1:5">
      <c r="A5" s="30">
        <v>2</v>
      </c>
      <c r="B5" s="32" t="s">
        <v>10</v>
      </c>
      <c r="C5" s="32" t="s">
        <v>11</v>
      </c>
      <c r="D5" s="32">
        <v>2490</v>
      </c>
      <c r="E5" s="32" t="s">
        <v>9</v>
      </c>
    </row>
    <row r="6" ht="28.5" customHeight="1" spans="1:5">
      <c r="A6" s="30">
        <v>3</v>
      </c>
      <c r="B6" s="32" t="s">
        <v>12</v>
      </c>
      <c r="C6" s="32" t="s">
        <v>13</v>
      </c>
      <c r="D6" s="32">
        <v>2310</v>
      </c>
      <c r="E6" s="32" t="s">
        <v>9</v>
      </c>
    </row>
    <row r="7" ht="28.5" customHeight="1" spans="1:5">
      <c r="A7" s="30">
        <v>4</v>
      </c>
      <c r="B7" s="33" t="s">
        <v>14</v>
      </c>
      <c r="C7" s="32" t="s">
        <v>15</v>
      </c>
      <c r="D7" s="34">
        <v>2499</v>
      </c>
      <c r="E7" s="32" t="s">
        <v>9</v>
      </c>
    </row>
    <row r="8" ht="28.5" customHeight="1" spans="1:5">
      <c r="A8" s="30">
        <v>5</v>
      </c>
      <c r="B8" s="32" t="s">
        <v>16</v>
      </c>
      <c r="C8" s="32" t="s">
        <v>17</v>
      </c>
      <c r="D8" s="32">
        <v>2499</v>
      </c>
      <c r="E8" s="32" t="s">
        <v>9</v>
      </c>
    </row>
    <row r="9" ht="28.5" customHeight="1" spans="1:5">
      <c r="A9" s="30">
        <v>6</v>
      </c>
      <c r="B9" s="32" t="s">
        <v>18</v>
      </c>
      <c r="C9" s="32" t="s">
        <v>19</v>
      </c>
      <c r="D9" s="32">
        <v>2490</v>
      </c>
      <c r="E9" s="32" t="s">
        <v>9</v>
      </c>
    </row>
    <row r="10" ht="28.5" customHeight="1" spans="1:5">
      <c r="A10" s="30">
        <v>7</v>
      </c>
      <c r="B10" s="35" t="s">
        <v>20</v>
      </c>
      <c r="C10" s="32" t="s">
        <v>21</v>
      </c>
      <c r="D10" s="32">
        <v>833</v>
      </c>
      <c r="E10" s="32" t="s">
        <v>9</v>
      </c>
    </row>
    <row r="11" ht="28.5" customHeight="1" spans="1:5">
      <c r="A11" s="30">
        <v>8</v>
      </c>
      <c r="B11" s="36" t="s">
        <v>22</v>
      </c>
      <c r="C11" s="32" t="s">
        <v>23</v>
      </c>
      <c r="D11" s="32">
        <v>5810</v>
      </c>
      <c r="E11" s="32" t="s">
        <v>9</v>
      </c>
    </row>
    <row r="12" ht="28.5" customHeight="1" spans="1:5">
      <c r="A12" s="30">
        <v>9</v>
      </c>
      <c r="B12" s="32" t="s">
        <v>24</v>
      </c>
      <c r="C12" s="32" t="s">
        <v>25</v>
      </c>
      <c r="D12" s="32">
        <v>1260</v>
      </c>
      <c r="E12" s="32" t="s">
        <v>9</v>
      </c>
    </row>
    <row r="13" ht="28.5" customHeight="1" spans="1:5">
      <c r="A13" s="30">
        <v>10</v>
      </c>
      <c r="B13" s="35" t="s">
        <v>26</v>
      </c>
      <c r="C13" s="32" t="s">
        <v>27</v>
      </c>
      <c r="D13" s="32">
        <v>1410</v>
      </c>
      <c r="E13" s="32" t="s">
        <v>9</v>
      </c>
    </row>
    <row r="14" ht="28.5" customHeight="1" spans="1:5">
      <c r="A14" s="30">
        <v>11</v>
      </c>
      <c r="B14" s="37" t="s">
        <v>28</v>
      </c>
      <c r="C14" s="35" t="s">
        <v>29</v>
      </c>
      <c r="D14" s="32">
        <v>2499</v>
      </c>
      <c r="E14" s="32" t="s">
        <v>9</v>
      </c>
    </row>
    <row r="15" ht="28.5" customHeight="1" spans="1:5">
      <c r="A15" s="30">
        <v>12</v>
      </c>
      <c r="B15" s="38" t="s">
        <v>30</v>
      </c>
      <c r="C15" s="33" t="s">
        <v>31</v>
      </c>
      <c r="D15" s="32">
        <v>2499</v>
      </c>
      <c r="E15" s="32" t="s">
        <v>9</v>
      </c>
    </row>
    <row r="16" ht="28.5" customHeight="1" spans="1:5">
      <c r="A16" s="30">
        <v>13</v>
      </c>
      <c r="B16" s="39" t="s">
        <v>32</v>
      </c>
      <c r="C16" s="37" t="s">
        <v>33</v>
      </c>
      <c r="D16" s="32">
        <v>1880</v>
      </c>
      <c r="E16" s="32" t="s">
        <v>9</v>
      </c>
    </row>
    <row r="17" ht="28.5" customHeight="1" spans="1:5">
      <c r="A17" s="30">
        <v>14</v>
      </c>
      <c r="B17" s="37" t="s">
        <v>34</v>
      </c>
      <c r="C17" s="32" t="s">
        <v>35</v>
      </c>
      <c r="D17" s="32">
        <v>1410</v>
      </c>
      <c r="E17" s="32" t="s">
        <v>9</v>
      </c>
    </row>
    <row r="18" ht="28.5" customHeight="1" spans="1:5">
      <c r="A18" s="30">
        <v>15</v>
      </c>
      <c r="B18" s="32" t="s">
        <v>36</v>
      </c>
      <c r="C18" s="32" t="s">
        <v>37</v>
      </c>
      <c r="D18" s="32">
        <v>1710</v>
      </c>
      <c r="E18" s="32" t="s">
        <v>9</v>
      </c>
    </row>
    <row r="19" ht="28.5" customHeight="1" spans="1:5">
      <c r="A19" s="30">
        <v>16</v>
      </c>
      <c r="B19" s="40" t="s">
        <v>38</v>
      </c>
      <c r="C19" s="40" t="s">
        <v>39</v>
      </c>
      <c r="D19" s="41">
        <v>1410</v>
      </c>
      <c r="E19" s="33" t="s">
        <v>9</v>
      </c>
    </row>
    <row r="20" ht="28.5" customHeight="1" spans="1:5">
      <c r="A20" s="30">
        <v>17</v>
      </c>
      <c r="B20" s="42" t="s">
        <v>40</v>
      </c>
      <c r="C20" s="42" t="s">
        <v>41</v>
      </c>
      <c r="D20" s="43">
        <v>1410</v>
      </c>
      <c r="E20" s="33" t="s">
        <v>9</v>
      </c>
    </row>
    <row r="21" ht="28.5" customHeight="1" spans="1:5">
      <c r="A21" s="30">
        <v>18</v>
      </c>
      <c r="B21" s="36" t="s">
        <v>42</v>
      </c>
      <c r="C21" s="42" t="s">
        <v>43</v>
      </c>
      <c r="D21" s="43">
        <v>1755</v>
      </c>
      <c r="E21" s="33" t="s">
        <v>9</v>
      </c>
    </row>
    <row r="22" ht="28.5" customHeight="1" spans="1:5">
      <c r="A22" s="30">
        <v>19</v>
      </c>
      <c r="B22" s="42" t="s">
        <v>44</v>
      </c>
      <c r="C22" s="42" t="s">
        <v>45</v>
      </c>
      <c r="D22" s="43">
        <v>1755</v>
      </c>
      <c r="E22" s="33" t="s">
        <v>9</v>
      </c>
    </row>
    <row r="23" ht="28.5" customHeight="1" spans="1:5">
      <c r="A23" s="30">
        <v>20</v>
      </c>
      <c r="B23" s="36" t="s">
        <v>46</v>
      </c>
      <c r="C23" s="37" t="s">
        <v>47</v>
      </c>
      <c r="D23" s="43">
        <v>2499</v>
      </c>
      <c r="E23" s="33" t="s">
        <v>9</v>
      </c>
    </row>
    <row r="24" ht="28.5" customHeight="1" spans="1:5">
      <c r="A24" s="30">
        <v>21</v>
      </c>
      <c r="B24" s="42" t="s">
        <v>48</v>
      </c>
      <c r="C24" s="42" t="s">
        <v>49</v>
      </c>
      <c r="D24" s="43">
        <v>2499</v>
      </c>
      <c r="E24" s="44" t="s">
        <v>9</v>
      </c>
    </row>
    <row r="25" s="25" customFormat="1" ht="28.5" customHeight="1" spans="1:15">
      <c r="A25" s="30">
        <v>22</v>
      </c>
      <c r="B25" s="40" t="s">
        <v>50</v>
      </c>
      <c r="C25" s="40" t="s">
        <v>51</v>
      </c>
      <c r="D25" s="41">
        <v>1410</v>
      </c>
      <c r="E25" s="33" t="s">
        <v>9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customFormat="1" ht="28.5" customHeight="1" spans="1:5">
      <c r="A26" s="30">
        <v>23</v>
      </c>
      <c r="B26" s="46" t="s">
        <v>52</v>
      </c>
      <c r="C26" s="47" t="s">
        <v>53</v>
      </c>
      <c r="D26" s="41">
        <v>1560</v>
      </c>
      <c r="E26" s="33" t="s">
        <v>9</v>
      </c>
    </row>
    <row r="27" customFormat="1" ht="28.5" customHeight="1" spans="1:5">
      <c r="A27" s="30">
        <v>24</v>
      </c>
      <c r="B27" s="36" t="s">
        <v>54</v>
      </c>
      <c r="C27" s="47" t="s">
        <v>55</v>
      </c>
      <c r="D27" s="41">
        <v>1710</v>
      </c>
      <c r="E27" s="33" t="s">
        <v>9</v>
      </c>
    </row>
    <row r="28" ht="28.5" customHeight="1" spans="1:5">
      <c r="A28" s="30">
        <v>25</v>
      </c>
      <c r="B28" s="33" t="s">
        <v>56</v>
      </c>
      <c r="C28" s="44" t="s">
        <v>57</v>
      </c>
      <c r="D28" s="33">
        <v>2499</v>
      </c>
      <c r="E28" s="33" t="s">
        <v>9</v>
      </c>
    </row>
    <row r="29" ht="28.5" customHeight="1" spans="1:5">
      <c r="A29" s="30">
        <v>26</v>
      </c>
      <c r="B29" s="48" t="s">
        <v>58</v>
      </c>
      <c r="C29" s="49" t="s">
        <v>59</v>
      </c>
      <c r="D29" s="46">
        <v>2499</v>
      </c>
      <c r="E29" s="33" t="s">
        <v>9</v>
      </c>
    </row>
    <row r="30" ht="28.5" customHeight="1" spans="1:5">
      <c r="A30" s="50"/>
      <c r="B30" s="51"/>
      <c r="C30" s="52"/>
      <c r="D30" s="51">
        <f>SUM(D4:D29)</f>
        <v>54015</v>
      </c>
      <c r="E30" s="53"/>
    </row>
    <row r="31" ht="28.5" customHeight="1" spans="1:5">
      <c r="A31" s="54"/>
      <c r="B31" s="55"/>
      <c r="C31" s="56" t="s">
        <v>60</v>
      </c>
      <c r="D31" s="57"/>
      <c r="E31" s="55"/>
    </row>
    <row r="32" ht="37.5" customHeight="1" spans="1:5">
      <c r="A32" s="58" t="s">
        <v>61</v>
      </c>
      <c r="B32" s="58"/>
      <c r="C32" s="58"/>
      <c r="D32" s="58"/>
      <c r="E32" s="58"/>
    </row>
  </sheetData>
  <mergeCells count="4">
    <mergeCell ref="A1:E1"/>
    <mergeCell ref="A2:E2"/>
    <mergeCell ref="C31:D31"/>
    <mergeCell ref="A32:E3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J4" sqref="J4"/>
    </sheetView>
  </sheetViews>
  <sheetFormatPr defaultColWidth="9" defaultRowHeight="13.5" outlineLevelCol="6"/>
  <cols>
    <col min="1" max="1" width="7.625" customWidth="1"/>
    <col min="2" max="2" width="9.125" customWidth="1"/>
    <col min="3" max="3" width="7.25" customWidth="1"/>
    <col min="4" max="4" width="23.75" style="1" customWidth="1"/>
    <col min="5" max="5" width="33" customWidth="1"/>
    <col min="6" max="6" width="7.875" customWidth="1"/>
    <col min="7" max="7" width="26.5" customWidth="1"/>
  </cols>
  <sheetData>
    <row r="1" spans="1:7">
      <c r="A1" s="2" t="s">
        <v>62</v>
      </c>
      <c r="B1" s="3"/>
      <c r="C1" s="3"/>
      <c r="D1" s="4"/>
      <c r="E1" s="3"/>
      <c r="F1" s="3"/>
      <c r="G1" s="5"/>
    </row>
    <row r="2" ht="45" customHeight="1" spans="1:7">
      <c r="A2" s="6"/>
      <c r="B2" s="7"/>
      <c r="C2" s="7"/>
      <c r="D2" s="8"/>
      <c r="E2" s="7"/>
      <c r="F2" s="7"/>
      <c r="G2" s="9"/>
    </row>
    <row r="3" ht="30" customHeight="1" spans="1:7">
      <c r="A3" s="10" t="s">
        <v>63</v>
      </c>
      <c r="B3" s="11"/>
      <c r="C3" s="11"/>
      <c r="D3" s="12"/>
      <c r="E3" s="11"/>
      <c r="F3" s="11"/>
      <c r="G3" s="13"/>
    </row>
    <row r="4" ht="30" customHeight="1" spans="1:7">
      <c r="A4" s="14" t="s">
        <v>64</v>
      </c>
      <c r="B4" s="15" t="s">
        <v>65</v>
      </c>
      <c r="C4" s="15" t="s">
        <v>66</v>
      </c>
      <c r="D4" s="16" t="s">
        <v>67</v>
      </c>
      <c r="E4" s="15" t="s">
        <v>68</v>
      </c>
      <c r="F4" s="15" t="s">
        <v>69</v>
      </c>
      <c r="G4" s="17" t="s">
        <v>70</v>
      </c>
    </row>
    <row r="5" ht="30" customHeight="1" spans="1:7">
      <c r="A5" s="18">
        <v>1</v>
      </c>
      <c r="B5" s="19" t="s">
        <v>71</v>
      </c>
      <c r="C5" s="19" t="s">
        <v>72</v>
      </c>
      <c r="D5" s="20" t="s">
        <v>73</v>
      </c>
      <c r="E5" s="19" t="s">
        <v>26</v>
      </c>
      <c r="F5" s="19">
        <v>3000</v>
      </c>
      <c r="G5" s="19" t="s">
        <v>74</v>
      </c>
    </row>
    <row r="6" ht="30" customHeight="1" spans="1:7">
      <c r="A6" s="18">
        <v>2</v>
      </c>
      <c r="B6" s="19" t="s">
        <v>75</v>
      </c>
      <c r="C6" s="19" t="s">
        <v>72</v>
      </c>
      <c r="D6" s="20" t="s">
        <v>76</v>
      </c>
      <c r="E6" s="19" t="s">
        <v>16</v>
      </c>
      <c r="F6" s="19">
        <v>3000</v>
      </c>
      <c r="G6" s="19" t="s">
        <v>77</v>
      </c>
    </row>
    <row r="7" ht="30" customHeight="1" spans="1:7">
      <c r="A7" s="18">
        <v>3</v>
      </c>
      <c r="B7" s="19" t="s">
        <v>78</v>
      </c>
      <c r="C7" s="19" t="s">
        <v>79</v>
      </c>
      <c r="D7" s="20" t="s">
        <v>80</v>
      </c>
      <c r="E7" s="19" t="s">
        <v>18</v>
      </c>
      <c r="F7" s="19">
        <v>3000</v>
      </c>
      <c r="G7" s="19" t="s">
        <v>81</v>
      </c>
    </row>
    <row r="8" ht="30" customHeight="1" spans="1:7">
      <c r="A8" s="18">
        <v>4</v>
      </c>
      <c r="B8" s="19" t="s">
        <v>82</v>
      </c>
      <c r="C8" s="19" t="s">
        <v>72</v>
      </c>
      <c r="D8" s="20" t="s">
        <v>83</v>
      </c>
      <c r="E8" s="19" t="s">
        <v>18</v>
      </c>
      <c r="F8" s="19">
        <v>3000</v>
      </c>
      <c r="G8" s="19" t="s">
        <v>81</v>
      </c>
    </row>
    <row r="9" ht="30" customHeight="1" spans="1:7">
      <c r="A9" s="18">
        <v>5</v>
      </c>
      <c r="B9" s="19" t="s">
        <v>84</v>
      </c>
      <c r="C9" s="19" t="s">
        <v>72</v>
      </c>
      <c r="D9" s="20" t="s">
        <v>85</v>
      </c>
      <c r="E9" s="19" t="s">
        <v>18</v>
      </c>
      <c r="F9" s="19">
        <v>3000</v>
      </c>
      <c r="G9" s="19" t="s">
        <v>81</v>
      </c>
    </row>
    <row r="10" ht="30" customHeight="1" spans="1:7">
      <c r="A10" s="18">
        <v>6</v>
      </c>
      <c r="B10" s="19" t="s">
        <v>86</v>
      </c>
      <c r="C10" s="19" t="s">
        <v>72</v>
      </c>
      <c r="D10" s="20" t="s">
        <v>87</v>
      </c>
      <c r="E10" s="19" t="s">
        <v>52</v>
      </c>
      <c r="F10" s="19">
        <v>3000</v>
      </c>
      <c r="G10" s="19" t="s">
        <v>81</v>
      </c>
    </row>
    <row r="11" ht="30" customHeight="1" spans="1:7">
      <c r="A11" s="18">
        <v>7</v>
      </c>
      <c r="B11" s="19" t="s">
        <v>88</v>
      </c>
      <c r="C11" s="19" t="s">
        <v>72</v>
      </c>
      <c r="D11" s="20" t="s">
        <v>89</v>
      </c>
      <c r="E11" s="19" t="s">
        <v>52</v>
      </c>
      <c r="F11" s="19">
        <v>3000</v>
      </c>
      <c r="G11" s="19" t="s">
        <v>81</v>
      </c>
    </row>
    <row r="12" ht="30" customHeight="1" spans="1:7">
      <c r="A12" s="18">
        <v>8</v>
      </c>
      <c r="B12" s="19" t="s">
        <v>90</v>
      </c>
      <c r="C12" s="19" t="s">
        <v>72</v>
      </c>
      <c r="D12" s="20" t="s">
        <v>91</v>
      </c>
      <c r="E12" s="19" t="s">
        <v>54</v>
      </c>
      <c r="F12" s="19">
        <v>3000</v>
      </c>
      <c r="G12" s="19" t="s">
        <v>81</v>
      </c>
    </row>
    <row r="13" ht="30" customHeight="1" spans="1:7">
      <c r="A13" s="18">
        <v>9</v>
      </c>
      <c r="B13" s="19" t="s">
        <v>92</v>
      </c>
      <c r="C13" s="19" t="s">
        <v>79</v>
      </c>
      <c r="D13" s="20" t="s">
        <v>93</v>
      </c>
      <c r="E13" s="19" t="s">
        <v>58</v>
      </c>
      <c r="F13" s="19">
        <v>3000</v>
      </c>
      <c r="G13" s="19" t="s">
        <v>81</v>
      </c>
    </row>
    <row r="14" ht="30" customHeight="1" spans="1:7">
      <c r="A14" s="18">
        <v>10</v>
      </c>
      <c r="B14" s="19" t="s">
        <v>94</v>
      </c>
      <c r="C14" s="19" t="s">
        <v>72</v>
      </c>
      <c r="D14" s="20" t="s">
        <v>95</v>
      </c>
      <c r="E14" s="19" t="s">
        <v>58</v>
      </c>
      <c r="F14" s="19">
        <v>3000</v>
      </c>
      <c r="G14" s="19" t="s">
        <v>81</v>
      </c>
    </row>
    <row r="15" ht="30" customHeight="1" spans="1:7">
      <c r="A15" s="18">
        <v>11</v>
      </c>
      <c r="B15" s="19" t="s">
        <v>96</v>
      </c>
      <c r="C15" s="19" t="s">
        <v>72</v>
      </c>
      <c r="D15" s="20" t="s">
        <v>97</v>
      </c>
      <c r="E15" s="19" t="s">
        <v>58</v>
      </c>
      <c r="F15" s="19">
        <v>3000</v>
      </c>
      <c r="G15" s="19" t="s">
        <v>81</v>
      </c>
    </row>
    <row r="16" ht="30" customHeight="1" spans="1:7">
      <c r="A16" s="18">
        <v>12</v>
      </c>
      <c r="B16" s="19" t="s">
        <v>98</v>
      </c>
      <c r="C16" s="19" t="s">
        <v>72</v>
      </c>
      <c r="D16" s="20" t="s">
        <v>99</v>
      </c>
      <c r="E16" s="19" t="s">
        <v>30</v>
      </c>
      <c r="F16" s="19">
        <v>3000</v>
      </c>
      <c r="G16" s="19" t="s">
        <v>81</v>
      </c>
    </row>
    <row r="17" ht="30" customHeight="1" spans="1:7">
      <c r="A17" s="18">
        <v>13</v>
      </c>
      <c r="B17" s="19" t="s">
        <v>100</v>
      </c>
      <c r="C17" s="19" t="s">
        <v>72</v>
      </c>
      <c r="D17" s="20" t="s">
        <v>101</v>
      </c>
      <c r="E17" s="19" t="s">
        <v>30</v>
      </c>
      <c r="F17" s="19">
        <v>3000</v>
      </c>
      <c r="G17" s="19" t="s">
        <v>81</v>
      </c>
    </row>
    <row r="18" ht="30" customHeight="1" spans="1:7">
      <c r="A18" s="21">
        <v>14</v>
      </c>
      <c r="B18" s="19" t="s">
        <v>102</v>
      </c>
      <c r="C18" s="19" t="s">
        <v>79</v>
      </c>
      <c r="D18" s="20" t="s">
        <v>103</v>
      </c>
      <c r="E18" s="19" t="s">
        <v>22</v>
      </c>
      <c r="F18" s="19">
        <v>3000</v>
      </c>
      <c r="G18" s="19" t="s">
        <v>81</v>
      </c>
    </row>
    <row r="19" ht="30" customHeight="1" spans="1:7">
      <c r="A19" s="22" t="s">
        <v>104</v>
      </c>
      <c r="B19" s="22"/>
      <c r="C19" s="22"/>
      <c r="D19" s="23"/>
      <c r="E19" s="22"/>
      <c r="F19" s="24">
        <f>SUM(F5:F18)</f>
        <v>42000</v>
      </c>
      <c r="G19" s="22"/>
    </row>
  </sheetData>
  <mergeCells count="2">
    <mergeCell ref="A3:G3"/>
    <mergeCell ref="A1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创业补贴</vt:lpstr>
      <vt:lpstr>见习补贴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2016-06-27T07:02:00Z</dcterms:created>
  <dcterms:modified xsi:type="dcterms:W3CDTF">2022-02-21T01:20:48Z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B05E01826B8E4DB8AE983D34E9B32C12</vt:lpwstr>
  </property>
</Properties>
</file>